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Sheet1" sheetId="1" state="visible" r:id="rId2"/>
  </sheets>
  <calcPr/>
  <extLst>
    <ext xmlns:x15="http://schemas.microsoft.com/office/spreadsheetml/2010/11/main" uri="{D0CA8CA8-9F24-4464-BF8E-62219DCF47F9}"/>
  </extLst>
</workbook>
</file>

<file path=xl/sharedStrings.xml><?xml version="1.0" encoding="utf-8"?>
<sst xmlns="http://schemas.openxmlformats.org/spreadsheetml/2006/main" count="180" uniqueCount="180">
  <si>
    <t>Items</t>
  </si>
  <si>
    <t xml:space="preserve">General Company</t>
  </si>
  <si>
    <t xml:space="preserve">A list of each direct or indirect subsidiary of the Company</t>
  </si>
  <si>
    <t xml:space="preserve">An address list of the locations of all land, buildings, and other improvements either leased or owned by the Company.</t>
  </si>
  <si>
    <t xml:space="preserve">All material governmental permits, licenses or authorizations, and related correspondence, of the Company.</t>
  </si>
  <si>
    <t xml:space="preserve">Other than customer contracts, any agreements with any federal, state, or local regulatory authorities to which the Company is a party.</t>
  </si>
  <si>
    <t xml:space="preserve">List of all Assets (fixed and un-fixed)</t>
  </si>
  <si>
    <t xml:space="preserve">Operations Manuel</t>
  </si>
  <si>
    <t xml:space="preserve">Financial Information</t>
  </si>
  <si>
    <t xml:space="preserve">Audited financial statements for each of the Company for the last three fiscal years, with the auditor’s opinion and all footnotes.</t>
  </si>
  <si>
    <t xml:space="preserve">Un-audited financial statements for each of the Company for the most recent month or quarter end.</t>
  </si>
  <si>
    <t xml:space="preserve">Comparison of last two (2) years forecasted budgets compared to actual performance.</t>
  </si>
  <si>
    <t xml:space="preserve">Detail of capital expenditures for the last three (3) calendar years. Receivables aging schedule.</t>
  </si>
  <si>
    <t xml:space="preserve">All correspondence between the Company and the Company’s auditors for the last three (3) years.</t>
  </si>
  <si>
    <t xml:space="preserve">The Company’s forecast projections for performance for the next three years.</t>
  </si>
  <si>
    <t xml:space="preserve">Tax Returns for last 2 years</t>
  </si>
  <si>
    <t xml:space="preserve">Accounts Receivables and Accounts Payable (including aging)</t>
  </si>
  <si>
    <t xml:space="preserve">Detailed description of any off-balance sheet arrangements, liabilities or obligations of any nature (fixed or contingent, matured or unmatured) that are not shown or otherwise provided for in the Company's current
financial statements.</t>
  </si>
  <si>
    <t xml:space="preserve">Description of any non-GAAP financial measures, accompanied by the most directly comporable GAAP financial measure and a reconciliation to GAAP, along with the reasons for use of non-GAAP measures.</t>
  </si>
  <si>
    <t xml:space="preserve">Any reports on interntal accounting controls</t>
  </si>
  <si>
    <t xml:space="preserve">List of normalized expenses</t>
  </si>
  <si>
    <t xml:space="preserve">Financial Projections</t>
  </si>
  <si>
    <t xml:space="preserve">Quarterly financial projections for the next three fiscal years
a) Revenue by product type, customers and channel
b) Full income statements, balance sheets, cash</t>
  </si>
  <si>
    <t xml:space="preserve">Major growth drivers and prospects</t>
  </si>
  <si>
    <t xml:space="preserve">Predicatbility of business</t>
  </si>
  <si>
    <t xml:space="preserve">Risks attendant to foreign operations (e.g., exchange rate fluctuation, government instability)</t>
  </si>
  <si>
    <t xml:space="preserve">Industry and company pricing policies</t>
  </si>
  <si>
    <t xml:space="preserve">Economic assumptions underlying projections (different scenarios based on price and market fluctuations)</t>
  </si>
  <si>
    <t xml:space="preserve">Explanation of projected capital expeditures, depreciation, and working capital arrangements</t>
  </si>
  <si>
    <t xml:space="preserve">External financing arrangement assumption</t>
  </si>
  <si>
    <t xml:space="preserve">Corporate Agreements</t>
  </si>
  <si>
    <t xml:space="preserve">All agreements or documents relating to or evidencing borrowings (other than accounts payable
incurred in the ordinary course) of the Company or any Subsidiary, whether secured or unsecured,
including credit agreements, other senior debt agreements and instruments, surplus or other subordinated
debt agreements and instruments, hedging or derivative agreements, guarantees and letters of credit.</t>
  </si>
  <si>
    <t xml:space="preserve">Bank letters or agreements confirming any other lines of credit in favor of the Company or any Subsidiary.</t>
  </si>
  <si>
    <t xml:space="preserve">All documents and agreements evidencing other financing arrangements to which the Company or any Subsidiary
is a party or under which the Company or any Subsidiary is otherwise obligated, including sale and leaseback
arrangements, capitalized leases, real estate and other installment purchases, make-whole agreements (or covenants)
and guarantees.</t>
  </si>
  <si>
    <t xml:space="preserve">All acquisition agreements and related documents and schedules regarding the Company’s acquisition of its Subsidiaries.</t>
  </si>
  <si>
    <t xml:space="preserve">All documents relating to any material acquisition or disposition of assets by the Company or any Subsidiary (inception to date) whether
or not the Company or any Subsidiary retains the related property or assets.</t>
  </si>
  <si>
    <t xml:space="preserve">All material agreemtns encumbering real or personal property owned by the Company or any Subsidiary, including all mortgages, deeds
of trust, and security agreements.</t>
  </si>
  <si>
    <t xml:space="preserve">All leases of real or material personal property (including computer leasing agreements) to which the Company or any Subsidiary is
 lessee or lessor or to which the Company or any Subsidiary proposes to become a lessee or lessor.</t>
  </si>
  <si>
    <t xml:space="preserve">All joint venture, partnership, or other management, operating, or consulting agreements relating to the Company or any Subsidiary.</t>
  </si>
  <si>
    <t xml:space="preserve">All franchise, conditional sales contracts and consignment agreements to which the Company or any Subsidiary is a party.</t>
  </si>
  <si>
    <t xml:space="preserve">To the extent not duplicative, all agreements related to the distribution by the Company or its Subsidiaries of products in the ordinary
 course of business.</t>
  </si>
  <si>
    <t xml:space="preserve">All agreements between the Company and its customers, and a form of any agreement typically used by the Company to provide goods
or services to its customers, together with copies or descriptions of significant variations from such form (or forms) in the case of 
particular customers.  All material customer purchaser orders.</t>
  </si>
  <si>
    <t xml:space="preserve">All contracts under which the Company (or any of its subsidiaries) has agreed to regrain from competing with any other person or entity
or otherwise to refrain from engaging in any particular business activity (whether in a particular geographic area or otherwise).</t>
  </si>
  <si>
    <t xml:space="preserve">All contracts between the Company (and any of it's Subsidiaries) and any affiliate. A written description of any oral agreement between
the Company (or any of it's Subsidiaries) and any affiliate.</t>
  </si>
  <si>
    <t xml:space="preserve">A list of any agreements to which the Company or any Subsidiary is a party that cannot be disclosed due to any non-disclosure covenant or agreement.</t>
  </si>
  <si>
    <t xml:space="preserve">All material contracts relating to the Company or any Subsidiary, not otherwise described above, to which the Company or any Subsidiary is a party.</t>
  </si>
  <si>
    <t xml:space="preserve">Other than customer contracts, any agreements with any federal, state, or local regulatory authorities to which the Company is a party</t>
  </si>
  <si>
    <t xml:space="preserve">All federal, state, local, and other tax returns and reports filed by or on behalf of the Company for the last three fiscal years and for all open years.</t>
  </si>
  <si>
    <t xml:space="preserve">All information related to any audit of any return or report filed by or on behalf of the Company for the last five fiscal years or related to any pending audits or 
administrative or judicial disputes relating to taxes for any open periods.</t>
  </si>
  <si>
    <t xml:space="preserve">All tax allocation, sharing, or preparation agreements involving the Company</t>
  </si>
  <si>
    <t xml:space="preserve">Agreements which waive or extend the period for assessment or collection of any federal, state, local or other taxes.</t>
  </si>
  <si>
    <t xml:space="preserve">All ruling requests filed with the Internal Revenue Service relating to the Company.</t>
  </si>
  <si>
    <t xml:space="preserve">Any tax elections which may have a material effect on the Company.</t>
  </si>
  <si>
    <t xml:space="preserve">Legal Agreements</t>
  </si>
  <si>
    <t xml:space="preserve">Organizational documents of the Company and each of its subsidiaries</t>
  </si>
  <si>
    <t xml:space="preserve">Minute books of the Company and each of its subsidiaries, including minutes of meetings and actions by written consent of the board of directors (or its equivalent) of the Company and any of its
committees and minutes of meetings and actions by written consent of the stockholders of the Company</t>
  </si>
  <si>
    <t xml:space="preserve">A list of each direct or indirect subsidiary of the Company.</t>
  </si>
  <si>
    <t xml:space="preserve">Organizational structure chart of the Company and its subsidiaries</t>
  </si>
  <si>
    <t xml:space="preserve">List of all corporations, partnerships, joint ventures and other entities that are not subsidiaries of the Company, but in which the Company owns an interest. Include the number of shares or interests
owned by the Company and the percentage of of voting securities or interests. Provide any agreements to which the Company is a party relating to these investments. </t>
  </si>
  <si>
    <t xml:space="preserve">List of special purpose entities to which the Company, or any of its current or former executive officers or directors have  a significant interest.</t>
  </si>
  <si>
    <t xml:space="preserve">All agreements and communcations among stockholders or members of the Company relating to management, ownership, or control of the Company.</t>
  </si>
  <si>
    <t xml:space="preserve">List of all places where the Company is qualified to do business</t>
  </si>
  <si>
    <t xml:space="preserve">List of places where the Company operates its business or maintain inventory, owns or leases property or has employees, agents or independent contractors. Include the number of employees and 
description of operations or services performed at each location.</t>
  </si>
  <si>
    <t xml:space="preserve">List of all descriptions and transactions between the Company and any other stockholder, director, officer, employee or affiliate of the Company (or entity or person formerly having the status thereof),
including amounts and names of parties involved, during the past 5 years.</t>
  </si>
  <si>
    <t xml:space="preserve">Financing Documents</t>
  </si>
  <si>
    <t xml:space="preserve">Summary of currently outstanding short-term debt, long-term debt, inter-company debt, contingent obligations and capital lease obligations of the Company, including amounts, maturities and prepayment terms</t>
  </si>
  <si>
    <t xml:space="preserve">Summary of currently outstanding interest rate or foreign currency swaps, caps, options, forwards or other derivative instruments or arrangements to which the Company is a party</t>
  </si>
  <si>
    <t xml:space="preserve">Copies of any currently outstanding commitment letters or other correspondence relating to proposed financings or borrowings which may involve amounts in excess of $1,000.00 of indebtedness of the Company</t>
  </si>
  <si>
    <t xml:space="preserve">All correspondence and documents relating to contingent liabilities exceeding $1,000.00</t>
  </si>
  <si>
    <t xml:space="preserve">All documents purporting to create liens, mortgages, security agreements, pledges, charges or other encumbrances on the stock of the Company, on any real or personal property of the Company or in favor of the Company. 
Copies of all Uniform Commercial Code financing statements filed with respect to the above</t>
  </si>
  <si>
    <t xml:space="preserve">Agreements evidencing borrowings by the Company, whether secured or unsecured, documented or undocumented, including loan and credit agreements, mortgages, deeds of trust, letters of credit,
indentures, promissory notes and other evidences of indebtedness, and any amendments, renewals, notices or waivers</t>
  </si>
  <si>
    <t xml:space="preserve">Documents and agreements evidencing other material financing arrangements, including capital leases, synthetic leases, sale and leaseback arrangements, installment purchases, or similar agreements</t>
  </si>
  <si>
    <t xml:space="preserve">All agreements pursuant to which the Company is or will be subject to any obligation to provide funds to or to make investments in any other person (in the form of a loan, capital contribution or otherwise)</t>
  </si>
  <si>
    <t xml:space="preserve">Documents and agreements relating to any guarantees by the Company or releases of guarantees</t>
  </si>
  <si>
    <t xml:space="preserve">Bank letters or agreements confirming lines of credit, including any amendments, renewal letters, notices, waivers, etc</t>
  </si>
  <si>
    <t xml:space="preserve">Copies of notes payable to or notes receivable from any employee, director, affiliate, agent or stockholder of the Company outstanding at any time during the past year. Copies of all other financing agreements relating, 
directly or indirectly, to the Company or any person who is, or is proposed to become, an officer, director, key employee, or significant stockholder (including affiliates) of the Company (including loans, leases, purchases and sales of property)</t>
  </si>
  <si>
    <t xml:space="preserve">Other Material Contracts</t>
  </si>
  <si>
    <t xml:space="preserve">Any partnership, joint venture, distributorship, franchise, licensing, management, research and development, or similar agreements or contracts to which the Company is a party</t>
  </si>
  <si>
    <t xml:space="preserve">Contracts with customers or suppliers or vendors</t>
  </si>
  <si>
    <t xml:space="preserve">List of the Company's 5 largest customers for the last 3 years, indicating amounts and nature of services provided</t>
  </si>
  <si>
    <t xml:space="preserve">List of the Company's suppliers (other than suppliers of goods and services generally required by all businesses, e.g. office supplies, utilities, etc., unless in excess of $1,000.00 from an individual supplier during any 
12-month period) including for each supplier, indicating the amount and nature of products supplied</t>
  </si>
  <si>
    <t xml:space="preserve">Material agreements relating to the sale or lease of the Company's personal property (including equipment) and any related financing arrangements</t>
  </si>
  <si>
    <t xml:space="preserve">All material warranty and service agreements</t>
  </si>
  <si>
    <t xml:space="preserve">Installment sales agreements</t>
  </si>
  <si>
    <t xml:space="preserve">Any agreement which prohibits or restricts the Company's ability to compete in any business anywhere in any geographic area, or the customers with which the Company may do business or the prices the Company may 
charge for its services</t>
  </si>
  <si>
    <t xml:space="preserve">Any inter-company agreements between the Company and its subsidiaries</t>
  </si>
  <si>
    <t xml:space="preserve">Any agreements between the Company and its affiliates (if not already provided pursuant to clause (i) above)</t>
  </si>
  <si>
    <t xml:space="preserve">Any material purchase agreements and other significant documents relating to any reorganization, any going private transactions, mergers, consolidations, spin-offs or reincorporation in the past 3 years or currently proposed</t>
  </si>
  <si>
    <t xml:space="preserve">Any material purchase agreements and other significant documents relating to any acquisitions or dispositions by the Company in the past 3 years or currently proposed</t>
  </si>
  <si>
    <t xml:space="preserve">Any indemnification agreements</t>
  </si>
  <si>
    <t xml:space="preserve">Any other material agreements or drafts of proposed material agreements of the Company</t>
  </si>
  <si>
    <t xml:space="preserve">Details of any material negotiations currently in progress</t>
  </si>
  <si>
    <t xml:space="preserve">Intellectual Property Rights &amp; Product Information</t>
  </si>
  <si>
    <t xml:space="preserve">Schedule of all trademarks, service marks, trade names, copyrights and patents that relate to the products, services, operations or names of the Company.</t>
  </si>
  <si>
    <t xml:space="preserve">For each product presently or previously marketed, or presently being developed, by the Company or its Subsidiaries:
a) the name of each individual who performed work on the product, its documentation, and/or its
enhancements and modifications; 
b) the status of each such individual when the work on the product was performed and whether
such individual signed an agreement with the Company assigning all rights in such work to the
Company; 
c) any and all information concerning the development of the product, including whether the
product is based, in whole or in part, on any other product, public domain, open source or
otherwise; and
d) any reviews or critiques of the product.</t>
  </si>
  <si>
    <t xml:space="preserve">All agreements concerning confidentiality, nondisclosure and assignment of inventions with employees, contractors, visitors or other parties.</t>
  </si>
  <si>
    <t xml:space="preserve">Date of first use of all unregistered trademarks, and date on which copies of any material copyright first released to the public.</t>
  </si>
  <si>
    <t xml:space="preserve">All documents concerning registration of trademarks and service marks, including registration certificates, applications, correspondence
 and searches, and the results of any trademark or service mark searches conducted by the Company.</t>
  </si>
  <si>
    <t xml:space="preserve">All documents concerning registration of patents, patent applications, and the results of any patent searches conducted by the Company.</t>
  </si>
  <si>
    <t xml:space="preserve">All R &amp; D agreements, including agreements with independent contractors who participated in development of any product.</t>
  </si>
  <si>
    <t xml:space="preserve">All agreements and documents concerning assignment, purchase, sale or license of proprietary rights, royalties or maintenance, including
patents, copyrights, trade secrets, and trademarks.</t>
  </si>
  <si>
    <t xml:space="preserve">Manual or other written documents detailing the procedures for maintaining the secrecy of trade secrets.</t>
  </si>
  <si>
    <t xml:space="preserve">Copies of all “End User License Agreements” associated with any products delivered.</t>
  </si>
  <si>
    <t xml:space="preserve">Copies of all escrow agreements or descriptions of escrow agreements relating to any computer source code.</t>
  </si>
  <si>
    <t xml:space="preserve">Blank form of end user agreements.</t>
  </si>
  <si>
    <t xml:space="preserve">Documents relating to claims or disputes concerning products, services or proprietary rights owned or used by the Company.</t>
  </si>
  <si>
    <t xml:space="preserve">Product literature distributed to the public over the last 2 years.</t>
  </si>
  <si>
    <t xml:space="preserve">Product maintenance logs and error reports for the last 12 months.</t>
  </si>
  <si>
    <t xml:space="preserve">A schedule of any exclusive rights granted by the Company.</t>
  </si>
  <si>
    <t xml:space="preserve">All agreements with computer on-line service providers and internet access providers relating to services or data provided by or to the Company.</t>
  </si>
  <si>
    <t xml:space="preserve">Copies of all agreements with third parties relating to the development of company products and software.</t>
  </si>
  <si>
    <t xml:space="preserve">Insurance Coverage</t>
  </si>
  <si>
    <t xml:space="preserve">Description of each property, general liability, automobile, worker’s compensation, and umbrella liability insurance policy issued to the Company, specifying:
Name of insurance carrier(s)
o Annual Premium
o Coverage
o Claims within the last 3 years
o Self-insured retention, co-payment, or deductible
o Whether the policies are “occurrence” or “claims made” policies. </t>
  </si>
  <si>
    <t xml:space="preserve">Litigation Agreements</t>
  </si>
  <si>
    <t xml:space="preserve">A list of any litigation or judgments settled within the last 5 years in which the company was involved either directly or indirectly.</t>
  </si>
  <si>
    <t xml:space="preserve">A list of all pending or threatened litigation or administrative proceedings, inquiries, or investigations, including copies of petitions or complaints.</t>
  </si>
  <si>
    <t xml:space="preserve">A list of names and addresses of all legal counsel who are currently acting on behalf of the Company.</t>
  </si>
  <si>
    <t xml:space="preserve">A list of all consent decrees, judgments, injunctions, other decrees, orders, settlement agreements, arbitrations, and arbitration findings 
to which the Company is subject or bound</t>
  </si>
  <si>
    <t xml:space="preserve">Employees and Human Resources</t>
  </si>
  <si>
    <t xml:space="preserve">All labor contracts, collective bargaining agreements, union agreements, and any consents, waivers or amendments.</t>
  </si>
  <si>
    <t xml:space="preserve">An organizational chart which lists the name and title of each divisional Vice President and Director. Include the number of direct reports by functional area under each Manager.</t>
  </si>
  <si>
    <t xml:space="preserve">Schedule of all compensation paid during the last fiscal year to officers, directors and key employees, showing separately salaries, bonuses and non-cash compensation, including bonuses paid or accrued, direct or indirect 
benefits or perquisites, and all benefits paid or accrued under all employee benefit plans</t>
  </si>
  <si>
    <t xml:space="preserve">Description of commissions paid to managers, agents or other employees of the Company</t>
  </si>
  <si>
    <t xml:space="preserve">Copies of any special compensation/retention arrangements in connection with the proposed transaction</t>
  </si>
  <si>
    <t xml:space="preserve">Copy of employee manual </t>
  </si>
  <si>
    <t xml:space="preserve">List of employees including both active and inactive employees employed by the company for the last three years.</t>
  </si>
  <si>
    <t xml:space="preserve">Customer and Marketing Information</t>
  </si>
  <si>
    <t xml:space="preserve">Total customer counts by major product year for each of the last 3 years.2. Listing of any customer that constituted more than 1% of total sales during the last three years.</t>
  </si>
  <si>
    <t xml:space="preserve">Total number of web site visitors by month for the last 2 years</t>
  </si>
  <si>
    <t xml:space="preserve">Total number of product evaluation requests by month for the last 2 years.</t>
  </si>
  <si>
    <t xml:space="preserve">Discuss primary sales channels including Internet and reseller</t>
  </si>
  <si>
    <t xml:space="preserve">For each of the Company’s products, discuss target customer and marketing strategy. How are sales efforts organized?
 a) Internet sales as a percentage of total sales, currently and over time
 b) Resellers as a percentage of total sales, currently and over time
 c) Number of resellers
 d) Structure of reseller agreements
 e) Resellers by geography </t>
  </si>
  <si>
    <t xml:space="preserve">Describe how new business is generated and the process of entering into arrangements with the customer.</t>
  </si>
  <si>
    <t xml:space="preserve">Discuss the importance of individual customer relationships in the business; how are purchase orders processed (i.e., via the web/fax/mail)?</t>
  </si>
  <si>
    <t xml:space="preserve">Regarding market share, discuss the size of both the international and domestic market segments for which the company’s products are sold.
 a) Brand awareness
 b) Product upgrades 
 c) New product introductions</t>
  </si>
  <si>
    <t xml:space="preserve">List the company’s top competitors, their market share and how the company differentiates itself from each of these competitors including competitor products, 
market focus and pricing.</t>
  </si>
  <si>
    <t xml:space="preserve">How does the Company’s customer base differ from its competitors?</t>
  </si>
  <si>
    <t xml:space="preserve">Who are the Company’s primary competitors?</t>
  </si>
  <si>
    <t xml:space="preserve">Does the Company have any strategic alliances or business relationships with other industry participants? How are they structured.</t>
  </si>
  <si>
    <t xml:space="preserve">Marketing sales and literature, including price lists, purchase orders, manuals and any material agency and advertisting contracts</t>
  </si>
  <si>
    <t xml:space="preserve">Customer Service Manual (including frequently asked Q&amp;A)</t>
  </si>
  <si>
    <t xml:space="preserve">Internal Controls</t>
  </si>
  <si>
    <t xml:space="preserve">Breakdown of sales by channel (distributors, direct, e-commerce) by month for the last 3 years.</t>
  </si>
  <si>
    <t xml:space="preserve">Written statement of annual revenue derived from new customers verses existing customers as well as revenue from new product sales verses recurring 
maintenance contracts for the last 3 years.</t>
  </si>
  <si>
    <t xml:space="preserve">If any revenue was a result of international sales include a written statement detailing the amount of annual revenue by country  for the last 3 years.</t>
  </si>
  <si>
    <t xml:space="preserve">Provide information related to the Company’s planned new product releases (i.e., expected timing of release, related product and service margins and markets targeted).</t>
  </si>
  <si>
    <t xml:space="preserve">Discuss any new business the Company might have been awarded and comment on any business which may have been recently lost.</t>
  </si>
  <si>
    <t xml:space="preserve">Are there particular areas of the Industry that the Company would identify as significant growth opportunities?</t>
  </si>
  <si>
    <t xml:space="preserve">Discuss the Company’s major partnerships, if any, and how these help drive revenue growth.</t>
  </si>
  <si>
    <t xml:space="preserve">Sales Operational</t>
  </si>
  <si>
    <t xml:space="preserve">Written statement of annual revenue derived from new customers verses existing customers as well as revenue from new product sales verses recurring maintenance contracts for the last 3 years.</t>
  </si>
  <si>
    <t xml:space="preserve">If any revenue was a result of international sales include a written statement detailing the amount of annual revenue by country for the top 10 countries placing orders for each of the last 3 years.</t>
  </si>
  <si>
    <t xml:space="preserve">Support Services &amp; Product Pricing</t>
  </si>
  <si>
    <t xml:space="preserve">Discuss the economics behind (1) Product fees, (1) license fees and (2) maintenance fees, (3) other revenue producing fees.</t>
  </si>
  <si>
    <t xml:space="preserve">Discuss current margins and growth in margins for (a) Products and (b) maintenance services.</t>
  </si>
  <si>
    <t xml:space="preserve">What pricing advantages does the Company have versus its competitors?</t>
  </si>
  <si>
    <t xml:space="preserve">Discuss the Company’s pricing strategy and contract terms.</t>
  </si>
  <si>
    <t xml:space="preserve">Describe the Company’s proprietary products, systems and technologies with specific reference to economics underlying the offering.</t>
  </si>
  <si>
    <t xml:space="preserve">Does the Company perform any product customization? If so, discuss the economics behind this offering.</t>
  </si>
  <si>
    <t xml:space="preserve">Describe the Company’s support function. Is this 24/7?</t>
  </si>
  <si>
    <t xml:space="preserve">List of all suppliers including all subcontractors (i.e. designers, graphic designers, photographers, freelance support network (i.e. customer service)</t>
  </si>
  <si>
    <t>Products</t>
  </si>
  <si>
    <t xml:space="preserve">Description of each product</t>
  </si>
  <si>
    <t xml:space="preserve">List of inventory for each product</t>
  </si>
  <si>
    <t xml:space="preserve">SKU for each product</t>
  </si>
  <si>
    <t xml:space="preserve">Aging of inventory</t>
  </si>
  <si>
    <t xml:space="preserve">Location of inventory</t>
  </si>
  <si>
    <t xml:space="preserve">Agreements with warehouse/distributors where inventory is stored</t>
  </si>
  <si>
    <t xml:space="preserve">List of manufacturers/suppliers/vendors used</t>
  </si>
  <si>
    <t xml:space="preserve">Historical and projected growth rate</t>
  </si>
  <si>
    <t xml:space="preserve">Timing of new products, product enhancements</t>
  </si>
  <si>
    <t xml:space="preserve">Cost structure and profitability</t>
  </si>
  <si>
    <t xml:space="preserve">COGS (cost of goods sold) worksheet for each SKU</t>
  </si>
  <si>
    <t xml:space="preserve">Revenue by SKU - including COGS, FBA fees, Shipping, Gross and Net Revenue</t>
  </si>
  <si>
    <t xml:space="preserve">Audit of inventory including current value</t>
  </si>
  <si>
    <t xml:space="preserve">List of product development</t>
  </si>
  <si>
    <t>Technology</t>
  </si>
  <si>
    <t xml:space="preserve">List of all technology services used including cost</t>
  </si>
  <si>
    <t xml:space="preserve">List of all campaign ads used including cost</t>
  </si>
  <si>
    <t xml:space="preserve">List of all social media accounts</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</si>
</sst>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4">
    <font>
      <sz val="11.000000"/>
      <color indexed="64"/>
      <name val="Calibri"/>
    </font>
    <font>
      <b/>
      <sz val="11.000000"/>
      <color indexed="64"/>
      <name val="Calibri"/>
    </font>
    <font>
      <b/>
      <u/>
      <sz val="11.000000"/>
      <color indexed="64"/>
      <name val="Calibri"/>
    </font>
    <font>
      <sz val="11.000000"/>
      <color indexed="64"/>
      <name val="Arial"/>
    </font>
  </fonts>
  <fills count="5">
    <fill>
      <patternFill patternType="none"/>
    </fill>
    <fill>
      <patternFill patternType="gray125"/>
    </fill>
    <fill>
      <patternFill patternType="solid">
        <fgColor rgb="FF757070"/>
        <bgColor rgb="FF757070"/>
      </patternFill>
    </fill>
    <fill>
      <patternFill patternType="solid">
        <fgColor rgb="FFD8D8D8"/>
        <bgColor rgb="FFD8D8D8"/>
      </patternFill>
    </fill>
    <fill>
      <patternFill patternType="solid">
        <fgColor indexed="65"/>
        <bgColor indexed="65"/>
      </patternFill>
    </fill>
  </fills>
  <borders count="6">
    <border>
      <left style="none"/>
      <right style="none"/>
      <top style="none"/>
      <bottom style="none"/>
      <diagonal style="none"/>
    </border>
    <border>
      <left style="thin">
        <color indexed="64"/>
      </left>
      <right style="thin">
        <color indexed="64"/>
      </right>
      <top style="thin">
        <color indexed="64"/>
      </top>
      <bottom style="thin">
        <color indexed="64"/>
      </bottom>
      <diagonal style="none"/>
    </border>
    <border>
      <left style="thin">
        <color indexed="64"/>
      </left>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thin">
        <color indexed="64"/>
      </right>
      <top style="none"/>
      <bottom style="none"/>
      <diagonal style="none"/>
    </border>
    <border>
      <left style="thin">
        <color indexed="64"/>
      </left>
      <right style="thin">
        <color indexed="64"/>
      </right>
      <top style="none"/>
      <bottom style="thin">
        <color indexed="64"/>
      </bottom>
      <diagonal style="none"/>
    </border>
  </borders>
  <cellStyleXfs count="1">
    <xf fontId="0" fillId="0" borderId="0" numFmtId="0" applyNumberFormat="1" applyFont="1" applyFill="1" applyBorder="1"/>
  </cellStyleXfs>
  <cellXfs count="17">
    <xf fontId="0" fillId="0" borderId="0" numFmtId="0" xfId="0"/>
    <xf fontId="0" fillId="2" borderId="0" numFmtId="0" xfId="0" applyFill="1"/>
    <xf fontId="1" fillId="2" borderId="0" numFmtId="0" xfId="0" applyFont="1" applyFill="1"/>
    <xf fontId="1" fillId="2" borderId="0" numFmtId="0" xfId="0" applyFont="1" applyFill="1" applyAlignment="1">
      <alignment horizontal="center" wrapText="1"/>
    </xf>
    <xf fontId="1" fillId="2" borderId="0" numFmtId="0" xfId="0" applyFont="1" applyFill="1" applyAlignment="1">
      <alignment horizontal="center"/>
    </xf>
    <xf fontId="0" fillId="3" borderId="0" numFmtId="0" xfId="0" applyFill="1"/>
    <xf fontId="2" fillId="3" borderId="0" numFmtId="0" xfId="0" applyFont="1" applyFill="1"/>
    <xf fontId="0" fillId="0" borderId="1" numFmtId="0" xfId="0" applyBorder="1"/>
    <xf fontId="0" fillId="0" borderId="2" numFmtId="0" xfId="0" applyBorder="1"/>
    <xf fontId="0" fillId="0" borderId="3" numFmtId="0" xfId="0" applyBorder="1"/>
    <xf fontId="0" fillId="4" borderId="0" numFmtId="0" xfId="0" applyFill="1" applyAlignment="1">
      <alignment horizontal="left"/>
    </xf>
    <xf fontId="0" fillId="0" borderId="1" numFmtId="0" xfId="0" applyBorder="1" applyAlignment="1">
      <alignment wrapText="1"/>
    </xf>
    <xf fontId="0" fillId="0" borderId="4" numFmtId="0" xfId="0" applyBorder="1"/>
    <xf fontId="2" fillId="3" borderId="4" numFmtId="0" xfId="0" applyFont="1" applyFill="1" applyBorder="1"/>
    <xf fontId="0" fillId="0" borderId="5" numFmtId="0" xfId="0" applyBorder="1"/>
    <xf fontId="3" fillId="0" borderId="0" numFmtId="0" xfId="0" applyFont="1"/>
    <xf fontId="3" fillId="4" borderId="0" numFmt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nlyoffice.com/jsaProject" Target="jsaProject.bin"/><Relationship  Id="rId2" Type="http://schemas.openxmlformats.org/officeDocument/2006/relationships/worksheet" Target="worksheets/sheet1.xml"/><Relationship  Id="rId3" Type="http://schemas.openxmlformats.org/officeDocument/2006/relationships/theme" Target="theme/theme1.xml"/><Relationship  Id="rId4" Type="http://schemas.openxmlformats.org/officeDocument/2006/relationships/sharedStrings" Target="sharedStrings.xml"/><Relationship  Id="rId5" Type="http://schemas.openxmlformats.org/officeDocument/2006/relationships/styles" Target="styles.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zoomScale="100" workbookViewId="0">
      <selection activeCell="C1" activeCellId="0" sqref="C:D"/>
    </sheetView>
  </sheetViews>
  <sheetFormatPr defaultColWidth="14.42578125" defaultRowHeight="15" customHeight="1"/>
  <cols>
    <col customWidth="1" min="1" max="1" width="3"/>
    <col customWidth="1" min="2" max="2" width="193.42578125"/>
    <col customWidth="1" min="3" max="3" width="15.140625"/>
    <col customWidth="1" min="4" max="4" width="19"/>
    <col customWidth="1" min="5" max="26" width="8.7109375"/>
  </cols>
  <sheetData>
    <row r="1"/>
    <row r="2" ht="30" customHeight="1">
      <c r="A2" s="1"/>
      <c r="B2" s="2" t="s">
        <v>0</v>
      </c>
      <c r="C2" s="3"/>
      <c r="D2" s="4"/>
    </row>
    <row r="3">
      <c r="A3" s="5"/>
      <c r="B3" s="6" t="s">
        <v>1</v>
      </c>
      <c r="C3" s="5"/>
      <c r="D3" s="5"/>
    </row>
    <row r="4">
      <c r="A4" s="7">
        <v>1</v>
      </c>
      <c r="B4" s="8" t="s">
        <v>2</v>
      </c>
      <c r="C4" s="7"/>
      <c r="D4" s="9"/>
    </row>
    <row r="5">
      <c r="A5" s="7">
        <f t="shared" ref="A5:A9" si="0">A4+1</f>
        <v>2</v>
      </c>
      <c r="B5" s="8" t="s">
        <v>3</v>
      </c>
      <c r="C5" s="7"/>
      <c r="D5" s="9"/>
    </row>
    <row r="6">
      <c r="A6" s="7">
        <f t="shared" si="0"/>
        <v>3</v>
      </c>
      <c r="B6" s="8" t="s">
        <v>4</v>
      </c>
      <c r="C6" s="7"/>
      <c r="D6" s="9"/>
    </row>
    <row r="7">
      <c r="A7" s="7">
        <f t="shared" si="0"/>
        <v>4</v>
      </c>
      <c r="B7" s="8" t="s">
        <v>5</v>
      </c>
      <c r="C7" s="10"/>
      <c r="D7" s="9"/>
    </row>
    <row r="8">
      <c r="A8" s="7">
        <f t="shared" si="0"/>
        <v>5</v>
      </c>
      <c r="B8" s="7" t="s">
        <v>6</v>
      </c>
      <c r="C8" s="7"/>
      <c r="D8" s="7"/>
    </row>
    <row r="9">
      <c r="A9" s="7">
        <f t="shared" si="0"/>
        <v>6</v>
      </c>
      <c r="B9" s="7" t="s">
        <v>7</v>
      </c>
      <c r="C9" s="10"/>
      <c r="D9" s="7"/>
    </row>
    <row r="10"/>
    <row r="11">
      <c r="A11" s="5"/>
      <c r="B11" s="6" t="s">
        <v>8</v>
      </c>
      <c r="C11" s="5"/>
      <c r="D11" s="5"/>
    </row>
    <row r="12">
      <c r="A12" s="7">
        <v>1</v>
      </c>
      <c r="B12" s="7" t="s">
        <v>9</v>
      </c>
      <c r="C12" s="10"/>
      <c r="D12" s="7"/>
    </row>
    <row r="13">
      <c r="A13" s="7">
        <f t="shared" ref="A13:A76" si="1">A12+1</f>
        <v>2</v>
      </c>
      <c r="B13" s="7" t="s">
        <v>10</v>
      </c>
      <c r="C13" s="7"/>
      <c r="D13" s="7"/>
    </row>
    <row r="14">
      <c r="A14" s="7">
        <f t="shared" si="1"/>
        <v>3</v>
      </c>
      <c r="B14" s="7" t="s">
        <v>11</v>
      </c>
      <c r="C14" s="7"/>
      <c r="D14" s="7"/>
    </row>
    <row r="15">
      <c r="A15" s="7">
        <f t="shared" si="1"/>
        <v>4</v>
      </c>
      <c r="B15" s="7" t="s">
        <v>12</v>
      </c>
      <c r="C15" s="7"/>
      <c r="D15" s="7"/>
    </row>
    <row r="16">
      <c r="A16" s="7">
        <f t="shared" si="1"/>
        <v>5</v>
      </c>
      <c r="B16" s="7" t="s">
        <v>13</v>
      </c>
      <c r="C16" s="10"/>
      <c r="D16" s="7"/>
    </row>
    <row r="17">
      <c r="A17" s="7">
        <f t="shared" si="1"/>
        <v>6</v>
      </c>
      <c r="B17" s="7" t="s">
        <v>14</v>
      </c>
      <c r="C17" s="10"/>
      <c r="D17" s="7"/>
    </row>
    <row r="18">
      <c r="A18" s="7">
        <f t="shared" si="1"/>
        <v>7</v>
      </c>
      <c r="B18" s="7" t="s">
        <v>15</v>
      </c>
      <c r="C18" s="7"/>
      <c r="D18" s="7"/>
    </row>
    <row r="19">
      <c r="A19" s="7">
        <f t="shared" si="1"/>
        <v>8</v>
      </c>
      <c r="B19" s="7" t="s">
        <v>16</v>
      </c>
      <c r="C19" s="7"/>
      <c r="D19" s="7"/>
    </row>
    <row r="20" ht="30" customHeight="1">
      <c r="A20" s="7">
        <f t="shared" si="1"/>
        <v>9</v>
      </c>
      <c r="B20" s="11" t="s">
        <v>17</v>
      </c>
      <c r="C20" s="10"/>
      <c r="D20" s="7"/>
    </row>
    <row r="21">
      <c r="A21" s="7">
        <f t="shared" si="1"/>
        <v>10</v>
      </c>
      <c r="B21" s="11" t="s">
        <v>18</v>
      </c>
      <c r="C21" s="7"/>
      <c r="D21" s="7"/>
    </row>
    <row r="22">
      <c r="A22" s="7">
        <f t="shared" si="1"/>
        <v>11</v>
      </c>
      <c r="B22" s="11" t="s">
        <v>19</v>
      </c>
      <c r="C22" s="10"/>
      <c r="D22" s="7"/>
    </row>
    <row r="23">
      <c r="A23" s="7">
        <f t="shared" si="1"/>
        <v>12</v>
      </c>
      <c r="B23" s="11" t="s">
        <v>20</v>
      </c>
      <c r="C23" s="7"/>
      <c r="D23" s="7"/>
    </row>
    <row r="24">
      <c r="B24" s="12"/>
    </row>
    <row r="25">
      <c r="A25" s="5"/>
      <c r="B25" s="13" t="s">
        <v>21</v>
      </c>
      <c r="C25" s="5"/>
      <c r="D25" s="5"/>
    </row>
    <row r="26" ht="45" customHeight="1">
      <c r="A26" s="7">
        <v>1</v>
      </c>
      <c r="B26" s="11" t="s">
        <v>22</v>
      </c>
      <c r="C26" s="10"/>
      <c r="D26" s="7"/>
    </row>
    <row r="27">
      <c r="A27" s="7">
        <f t="shared" si="1"/>
        <v>2</v>
      </c>
      <c r="B27" s="7" t="s">
        <v>23</v>
      </c>
      <c r="C27" s="7"/>
      <c r="D27" s="7"/>
    </row>
    <row r="28">
      <c r="A28" s="7">
        <f t="shared" si="1"/>
        <v>3</v>
      </c>
      <c r="B28" s="7" t="s">
        <v>24</v>
      </c>
      <c r="C28" s="7"/>
      <c r="D28" s="7"/>
    </row>
    <row r="29">
      <c r="A29" s="7">
        <f t="shared" si="1"/>
        <v>4</v>
      </c>
      <c r="B29" s="7" t="s">
        <v>25</v>
      </c>
      <c r="C29" s="7"/>
      <c r="D29" s="7"/>
    </row>
    <row r="30">
      <c r="A30" s="7">
        <f t="shared" si="1"/>
        <v>5</v>
      </c>
      <c r="B30" s="7" t="s">
        <v>26</v>
      </c>
      <c r="C30" s="7"/>
      <c r="D30" s="7"/>
    </row>
    <row r="31">
      <c r="A31" s="7">
        <f t="shared" si="1"/>
        <v>6</v>
      </c>
      <c r="B31" s="7" t="s">
        <v>27</v>
      </c>
      <c r="C31" s="10"/>
      <c r="D31" s="7"/>
    </row>
    <row r="32">
      <c r="A32" s="7">
        <f t="shared" si="1"/>
        <v>7</v>
      </c>
      <c r="B32" s="7" t="s">
        <v>28</v>
      </c>
      <c r="C32" s="7"/>
      <c r="D32" s="7"/>
    </row>
    <row r="33">
      <c r="A33" s="7">
        <f t="shared" si="1"/>
        <v>8</v>
      </c>
      <c r="B33" s="7" t="s">
        <v>29</v>
      </c>
      <c r="C33" s="7"/>
      <c r="D33" s="7"/>
    </row>
    <row r="34"/>
    <row r="35">
      <c r="A35" s="5"/>
      <c r="B35" s="6" t="s">
        <v>30</v>
      </c>
      <c r="C35" s="5"/>
      <c r="D35" s="5"/>
    </row>
    <row r="36" ht="60" customHeight="1">
      <c r="A36" s="7">
        <v>1</v>
      </c>
      <c r="B36" s="11" t="s">
        <v>31</v>
      </c>
      <c r="C36" s="7"/>
      <c r="D36" s="7"/>
    </row>
    <row r="37">
      <c r="A37" s="7">
        <f t="shared" si="1"/>
        <v>2</v>
      </c>
      <c r="B37" s="7" t="s">
        <v>32</v>
      </c>
      <c r="C37" s="7"/>
      <c r="D37" s="7"/>
    </row>
    <row r="38" ht="60" customHeight="1">
      <c r="A38" s="7">
        <f t="shared" si="1"/>
        <v>3</v>
      </c>
      <c r="B38" s="11" t="s">
        <v>33</v>
      </c>
      <c r="C38" s="10"/>
      <c r="D38" s="7"/>
    </row>
    <row r="39">
      <c r="A39" s="7">
        <f t="shared" si="1"/>
        <v>4</v>
      </c>
      <c r="B39" s="7" t="s">
        <v>34</v>
      </c>
      <c r="C39" s="10"/>
      <c r="D39" s="7"/>
    </row>
    <row r="40" ht="33" customHeight="1">
      <c r="A40" s="7">
        <f t="shared" si="1"/>
        <v>5</v>
      </c>
      <c r="B40" s="11" t="s">
        <v>35</v>
      </c>
      <c r="C40" s="10"/>
      <c r="D40" s="7"/>
    </row>
    <row r="41" ht="31.5" customHeight="1">
      <c r="A41" s="7">
        <f t="shared" si="1"/>
        <v>6</v>
      </c>
      <c r="B41" s="11" t="s">
        <v>36</v>
      </c>
      <c r="C41" s="10"/>
      <c r="D41" s="7"/>
    </row>
    <row r="42" ht="30" customHeight="1">
      <c r="A42" s="7">
        <f t="shared" si="1"/>
        <v>7</v>
      </c>
      <c r="B42" s="11" t="s">
        <v>37</v>
      </c>
      <c r="C42" s="7"/>
      <c r="D42" s="7"/>
    </row>
    <row r="43">
      <c r="A43" s="7">
        <f t="shared" si="1"/>
        <v>8</v>
      </c>
      <c r="B43" s="7" t="s">
        <v>38</v>
      </c>
      <c r="C43" s="7"/>
      <c r="D43" s="7"/>
    </row>
    <row r="44">
      <c r="A44" s="7">
        <f t="shared" si="1"/>
        <v>9</v>
      </c>
      <c r="B44" s="7" t="s">
        <v>39</v>
      </c>
      <c r="C44" s="7"/>
      <c r="D44" s="7"/>
    </row>
    <row r="45" ht="30.75" customHeight="1">
      <c r="A45" s="7">
        <f t="shared" si="1"/>
        <v>10</v>
      </c>
      <c r="B45" s="11" t="s">
        <v>40</v>
      </c>
      <c r="C45" s="7"/>
      <c r="D45" s="7"/>
    </row>
    <row r="46" ht="48.75" customHeight="1">
      <c r="A46" s="7">
        <f t="shared" si="1"/>
        <v>11</v>
      </c>
      <c r="B46" s="11" t="s">
        <v>41</v>
      </c>
      <c r="C46" s="7"/>
      <c r="D46" s="7"/>
    </row>
    <row r="47" ht="34.5" customHeight="1">
      <c r="A47" s="7">
        <f t="shared" si="1"/>
        <v>12</v>
      </c>
      <c r="B47" s="11" t="s">
        <v>42</v>
      </c>
      <c r="C47" s="10"/>
      <c r="D47" s="7"/>
    </row>
    <row r="48" ht="32.25" customHeight="1">
      <c r="A48" s="7">
        <f t="shared" si="1"/>
        <v>13</v>
      </c>
      <c r="B48" s="11" t="s">
        <v>43</v>
      </c>
      <c r="C48" s="7"/>
      <c r="D48" s="7"/>
    </row>
    <row r="49">
      <c r="A49" s="7">
        <f t="shared" si="1"/>
        <v>14</v>
      </c>
      <c r="B49" s="7" t="s">
        <v>44</v>
      </c>
      <c r="C49" s="7"/>
      <c r="D49" s="7"/>
    </row>
    <row r="50">
      <c r="A50" s="7">
        <f t="shared" si="1"/>
        <v>15</v>
      </c>
      <c r="B50" s="7" t="s">
        <v>45</v>
      </c>
      <c r="C50" s="7"/>
      <c r="D50" s="7"/>
    </row>
    <row r="51">
      <c r="A51" s="7">
        <f t="shared" si="1"/>
        <v>16</v>
      </c>
      <c r="B51" s="7" t="s">
        <v>46</v>
      </c>
      <c r="C51" s="7"/>
      <c r="D51" s="7"/>
    </row>
    <row r="52">
      <c r="A52" s="7">
        <f t="shared" si="1"/>
        <v>17</v>
      </c>
      <c r="B52" s="7" t="s">
        <v>47</v>
      </c>
      <c r="C52" s="7"/>
      <c r="D52" s="7"/>
    </row>
    <row r="53" ht="32.25" customHeight="1">
      <c r="A53" s="7">
        <f t="shared" si="1"/>
        <v>18</v>
      </c>
      <c r="B53" s="11" t="s">
        <v>48</v>
      </c>
      <c r="C53" s="10"/>
      <c r="D53" s="7"/>
    </row>
    <row r="54">
      <c r="A54" s="7">
        <f t="shared" si="1"/>
        <v>19</v>
      </c>
      <c r="B54" s="7" t="s">
        <v>49</v>
      </c>
      <c r="C54" s="7"/>
      <c r="D54" s="7"/>
    </row>
    <row r="55">
      <c r="A55" s="7">
        <f t="shared" si="1"/>
        <v>20</v>
      </c>
      <c r="B55" s="7" t="s">
        <v>50</v>
      </c>
      <c r="C55" s="7"/>
      <c r="D55" s="7"/>
    </row>
    <row r="56">
      <c r="A56" s="7">
        <f t="shared" si="1"/>
        <v>21</v>
      </c>
      <c r="B56" s="7" t="s">
        <v>51</v>
      </c>
      <c r="C56" s="7"/>
      <c r="D56" s="7"/>
    </row>
    <row r="57">
      <c r="A57" s="7">
        <f t="shared" si="1"/>
        <v>22</v>
      </c>
      <c r="B57" s="7" t="s">
        <v>52</v>
      </c>
      <c r="C57" s="7"/>
      <c r="D57" s="7"/>
    </row>
    <row r="58"/>
    <row r="59">
      <c r="A59" s="5"/>
      <c r="B59" s="6" t="s">
        <v>53</v>
      </c>
      <c r="C59" s="5"/>
      <c r="D59" s="5"/>
    </row>
    <row r="60">
      <c r="A60">
        <v>1</v>
      </c>
      <c r="B60" s="7" t="s">
        <v>54</v>
      </c>
      <c r="C60" s="7"/>
      <c r="D60" s="7"/>
    </row>
    <row r="61" ht="30" customHeight="1">
      <c r="A61">
        <f t="shared" si="1"/>
        <v>2</v>
      </c>
      <c r="B61" s="11" t="s">
        <v>55</v>
      </c>
      <c r="C61" s="10"/>
      <c r="D61" s="7"/>
    </row>
    <row r="62">
      <c r="A62">
        <f t="shared" si="1"/>
        <v>3</v>
      </c>
      <c r="B62" s="14" t="s">
        <v>56</v>
      </c>
      <c r="C62" s="10"/>
      <c r="D62" s="14"/>
    </row>
    <row r="63">
      <c r="A63">
        <f t="shared" si="1"/>
        <v>4</v>
      </c>
      <c r="B63" s="7" t="s">
        <v>57</v>
      </c>
      <c r="C63" s="10"/>
      <c r="D63" s="7"/>
    </row>
    <row r="64" ht="33" customHeight="1">
      <c r="A64">
        <f t="shared" si="1"/>
        <v>5</v>
      </c>
      <c r="B64" s="11" t="s">
        <v>58</v>
      </c>
      <c r="C64" s="10"/>
      <c r="D64" s="7"/>
    </row>
    <row r="65">
      <c r="A65">
        <f t="shared" si="1"/>
        <v>6</v>
      </c>
      <c r="B65" s="11" t="s">
        <v>59</v>
      </c>
      <c r="C65" s="10"/>
      <c r="D65" s="7"/>
    </row>
    <row r="66">
      <c r="A66">
        <f t="shared" si="1"/>
        <v>7</v>
      </c>
      <c r="B66" s="7" t="s">
        <v>60</v>
      </c>
      <c r="C66" s="10"/>
      <c r="D66" s="7"/>
    </row>
    <row r="67">
      <c r="A67">
        <f t="shared" si="1"/>
        <v>8</v>
      </c>
      <c r="B67" s="7" t="s">
        <v>3</v>
      </c>
      <c r="C67" s="7"/>
      <c r="D67" s="7"/>
    </row>
    <row r="68">
      <c r="A68">
        <f t="shared" si="1"/>
        <v>9</v>
      </c>
      <c r="B68" s="7" t="s">
        <v>61</v>
      </c>
      <c r="C68" s="7"/>
      <c r="D68" s="7"/>
    </row>
    <row r="69" ht="30" customHeight="1">
      <c r="A69">
        <f t="shared" si="1"/>
        <v>10</v>
      </c>
      <c r="B69" s="11" t="s">
        <v>62</v>
      </c>
      <c r="C69" s="7"/>
      <c r="D69" s="7"/>
    </row>
    <row r="70" ht="30" customHeight="1">
      <c r="A70">
        <f t="shared" si="1"/>
        <v>11</v>
      </c>
      <c r="B70" s="11" t="s">
        <v>63</v>
      </c>
      <c r="C70" s="7"/>
      <c r="D70" s="7"/>
    </row>
    <row r="71">
      <c r="A71">
        <f t="shared" si="1"/>
        <v>12</v>
      </c>
      <c r="B71" s="7" t="s">
        <v>4</v>
      </c>
      <c r="C71" s="7"/>
      <c r="D71" s="7"/>
    </row>
    <row r="72">
      <c r="A72">
        <f t="shared" si="1"/>
        <v>13</v>
      </c>
      <c r="B72" s="7" t="s">
        <v>5</v>
      </c>
      <c r="C72" s="10"/>
      <c r="D72" s="7"/>
    </row>
    <row r="73"/>
    <row r="74">
      <c r="A74" s="5"/>
      <c r="B74" s="6" t="s">
        <v>64</v>
      </c>
      <c r="C74" s="5"/>
      <c r="D74" s="5"/>
    </row>
    <row r="75">
      <c r="A75">
        <v>1</v>
      </c>
      <c r="B75" s="7" t="s">
        <v>65</v>
      </c>
      <c r="C75" s="7"/>
      <c r="D75" s="7"/>
    </row>
    <row r="76">
      <c r="A76">
        <f t="shared" si="1"/>
        <v>2</v>
      </c>
      <c r="B76" s="7" t="s">
        <v>66</v>
      </c>
      <c r="C76" s="10"/>
      <c r="D76" s="7"/>
    </row>
    <row r="77">
      <c r="A77">
        <f t="shared" ref="A77:A102" si="2">A76+1</f>
        <v>3</v>
      </c>
      <c r="B77" s="7" t="s">
        <v>67</v>
      </c>
      <c r="C77" s="10"/>
      <c r="D77" s="7"/>
    </row>
    <row r="78">
      <c r="A78">
        <f t="shared" si="2"/>
        <v>4</v>
      </c>
      <c r="B78" s="7" t="s">
        <v>68</v>
      </c>
      <c r="C78" s="7"/>
      <c r="D78" s="7"/>
    </row>
    <row r="79" ht="30.75" customHeight="1">
      <c r="A79">
        <f t="shared" si="2"/>
        <v>5</v>
      </c>
      <c r="B79" s="11" t="s">
        <v>69</v>
      </c>
      <c r="C79" s="7"/>
      <c r="D79" s="7"/>
    </row>
    <row r="80" ht="30" customHeight="1">
      <c r="A80">
        <f t="shared" si="2"/>
        <v>6</v>
      </c>
      <c r="B80" s="11" t="s">
        <v>70</v>
      </c>
      <c r="C80" s="7"/>
      <c r="D80" s="7"/>
    </row>
    <row r="81">
      <c r="A81">
        <f t="shared" si="2"/>
        <v>7</v>
      </c>
      <c r="B81" s="7" t="s">
        <v>71</v>
      </c>
      <c r="C81" s="10"/>
      <c r="D81" s="7"/>
    </row>
    <row r="82">
      <c r="A82">
        <f t="shared" si="2"/>
        <v>8</v>
      </c>
      <c r="B82" s="7" t="s">
        <v>72</v>
      </c>
      <c r="C82" s="7"/>
      <c r="D82" s="7"/>
    </row>
    <row r="83">
      <c r="A83">
        <f t="shared" si="2"/>
        <v>9</v>
      </c>
      <c r="B83" s="7" t="s">
        <v>73</v>
      </c>
      <c r="C83" s="7"/>
      <c r="D83" s="7"/>
    </row>
    <row r="84">
      <c r="A84">
        <f t="shared" si="2"/>
        <v>10</v>
      </c>
      <c r="B84" s="7" t="s">
        <v>74</v>
      </c>
      <c r="C84" s="7"/>
      <c r="D84" s="7"/>
    </row>
    <row r="85" ht="46.5" customHeight="1">
      <c r="A85">
        <f t="shared" si="2"/>
        <v>11</v>
      </c>
      <c r="B85" s="11" t="s">
        <v>75</v>
      </c>
      <c r="C85" s="10"/>
      <c r="D85" s="7"/>
    </row>
    <row r="86"/>
    <row r="87">
      <c r="A87" s="5"/>
      <c r="B87" s="6" t="s">
        <v>76</v>
      </c>
      <c r="C87" s="5"/>
      <c r="D87" s="5"/>
    </row>
    <row r="88">
      <c r="A88">
        <v>1</v>
      </c>
      <c r="B88" s="7" t="s">
        <v>77</v>
      </c>
      <c r="C88" s="7"/>
      <c r="D88" s="7"/>
    </row>
    <row r="89">
      <c r="A89">
        <f t="shared" si="2"/>
        <v>2</v>
      </c>
      <c r="B89" s="7" t="s">
        <v>78</v>
      </c>
      <c r="C89" s="7"/>
      <c r="D89" s="7"/>
    </row>
    <row r="90">
      <c r="A90">
        <f t="shared" si="2"/>
        <v>3</v>
      </c>
      <c r="B90" s="7" t="s">
        <v>79</v>
      </c>
      <c r="C90" s="7"/>
      <c r="D90" s="7"/>
    </row>
    <row r="91" ht="30" customHeight="1">
      <c r="A91">
        <f t="shared" si="2"/>
        <v>4</v>
      </c>
      <c r="B91" s="11" t="s">
        <v>80</v>
      </c>
      <c r="C91" s="7"/>
      <c r="D91" s="7"/>
    </row>
    <row r="92">
      <c r="A92">
        <f t="shared" si="2"/>
        <v>5</v>
      </c>
      <c r="B92" s="7" t="s">
        <v>81</v>
      </c>
      <c r="C92" s="10"/>
      <c r="D92" s="7"/>
    </row>
    <row r="93">
      <c r="A93">
        <f t="shared" si="2"/>
        <v>6</v>
      </c>
      <c r="B93" s="7" t="s">
        <v>82</v>
      </c>
      <c r="C93" s="7"/>
      <c r="D93" s="7"/>
    </row>
    <row r="94">
      <c r="A94">
        <f t="shared" si="2"/>
        <v>7</v>
      </c>
      <c r="B94" s="7" t="s">
        <v>83</v>
      </c>
      <c r="C94" s="7"/>
      <c r="D94" s="7"/>
    </row>
    <row r="95" ht="30.75" customHeight="1">
      <c r="A95">
        <f t="shared" si="2"/>
        <v>8</v>
      </c>
      <c r="B95" s="11" t="s">
        <v>84</v>
      </c>
      <c r="C95" s="7"/>
      <c r="D95" s="7"/>
    </row>
    <row r="96">
      <c r="A96">
        <f t="shared" si="2"/>
        <v>9</v>
      </c>
      <c r="B96" s="7" t="s">
        <v>85</v>
      </c>
      <c r="C96" s="10"/>
      <c r="D96" s="7"/>
    </row>
    <row r="97">
      <c r="A97">
        <f t="shared" si="2"/>
        <v>10</v>
      </c>
      <c r="B97" s="7" t="s">
        <v>86</v>
      </c>
      <c r="C97" s="7"/>
      <c r="D97" s="7"/>
    </row>
    <row r="98">
      <c r="A98">
        <f t="shared" si="2"/>
        <v>11</v>
      </c>
      <c r="B98" s="7" t="s">
        <v>87</v>
      </c>
      <c r="C98" s="10"/>
      <c r="D98" s="7"/>
    </row>
    <row r="99">
      <c r="A99">
        <f t="shared" si="2"/>
        <v>12</v>
      </c>
      <c r="B99" s="7" t="s">
        <v>88</v>
      </c>
      <c r="C99" s="10"/>
      <c r="D99" s="7"/>
    </row>
    <row r="100">
      <c r="A100">
        <f t="shared" si="2"/>
        <v>13</v>
      </c>
      <c r="B100" s="7" t="s">
        <v>89</v>
      </c>
      <c r="C100" s="7"/>
      <c r="D100" s="7"/>
    </row>
    <row r="101">
      <c r="A101">
        <f t="shared" si="2"/>
        <v>14</v>
      </c>
      <c r="B101" s="7" t="s">
        <v>90</v>
      </c>
      <c r="C101" s="7"/>
      <c r="D101" s="7"/>
    </row>
    <row r="102">
      <c r="A102">
        <f t="shared" si="2"/>
        <v>15</v>
      </c>
      <c r="B102" s="7" t="s">
        <v>91</v>
      </c>
      <c r="C102" s="10"/>
      <c r="D102" s="7"/>
    </row>
    <row r="103"/>
    <row r="104"/>
    <row r="105">
      <c r="A105" s="5"/>
      <c r="B105" s="6" t="s">
        <v>92</v>
      </c>
      <c r="C105" s="5"/>
      <c r="D105" s="5"/>
    </row>
    <row r="106">
      <c r="A106" s="7">
        <v>1</v>
      </c>
      <c r="B106" s="7" t="s">
        <v>93</v>
      </c>
      <c r="C106" s="7"/>
      <c r="D106" s="7"/>
    </row>
    <row r="107" ht="150" customHeight="1">
      <c r="A107" s="7">
        <f t="shared" ref="A107:A170" si="3">A106+1</f>
        <v>2</v>
      </c>
      <c r="B107" s="11" t="s">
        <v>94</v>
      </c>
      <c r="C107" s="7"/>
      <c r="D107" s="7"/>
    </row>
    <row r="108">
      <c r="A108" s="7">
        <f t="shared" si="3"/>
        <v>3</v>
      </c>
      <c r="B108" s="7" t="s">
        <v>95</v>
      </c>
      <c r="C108" s="7"/>
      <c r="D108" s="7"/>
    </row>
    <row r="109">
      <c r="A109" s="7">
        <f t="shared" si="3"/>
        <v>4</v>
      </c>
      <c r="B109" s="7" t="s">
        <v>96</v>
      </c>
      <c r="C109" s="7"/>
      <c r="D109" s="7"/>
    </row>
    <row r="110" ht="30" customHeight="1">
      <c r="A110" s="7">
        <f t="shared" si="3"/>
        <v>5</v>
      </c>
      <c r="B110" s="11" t="s">
        <v>97</v>
      </c>
      <c r="C110" s="7"/>
      <c r="D110" s="7"/>
    </row>
    <row r="111">
      <c r="A111" s="7">
        <f t="shared" si="3"/>
        <v>6</v>
      </c>
      <c r="B111" s="7" t="s">
        <v>98</v>
      </c>
      <c r="C111" s="10"/>
      <c r="D111" s="7"/>
    </row>
    <row r="112">
      <c r="A112" s="7">
        <f t="shared" si="3"/>
        <v>7</v>
      </c>
      <c r="B112" s="7" t="s">
        <v>99</v>
      </c>
      <c r="C112" s="7"/>
      <c r="D112" s="7"/>
    </row>
    <row r="113" ht="30" customHeight="1">
      <c r="A113" s="7">
        <f t="shared" si="3"/>
        <v>8</v>
      </c>
      <c r="B113" s="11" t="s">
        <v>100</v>
      </c>
      <c r="C113" s="7"/>
      <c r="D113" s="7"/>
    </row>
    <row r="114">
      <c r="A114" s="7">
        <f t="shared" si="3"/>
        <v>9</v>
      </c>
      <c r="B114" s="7" t="s">
        <v>101</v>
      </c>
      <c r="C114" s="10"/>
      <c r="D114" s="7"/>
    </row>
    <row r="115">
      <c r="A115" s="7">
        <f t="shared" si="3"/>
        <v>10</v>
      </c>
      <c r="B115" s="7" t="s">
        <v>102</v>
      </c>
      <c r="C115" s="7"/>
      <c r="D115" s="7"/>
    </row>
    <row r="116">
      <c r="A116" s="7">
        <f t="shared" si="3"/>
        <v>11</v>
      </c>
      <c r="B116" s="7" t="s">
        <v>103</v>
      </c>
      <c r="C116" s="10"/>
      <c r="D116" s="7"/>
    </row>
    <row r="117">
      <c r="A117" s="7">
        <f t="shared" si="3"/>
        <v>12</v>
      </c>
      <c r="B117" s="7" t="s">
        <v>104</v>
      </c>
      <c r="C117" s="10"/>
      <c r="D117" s="7"/>
    </row>
    <row r="118">
      <c r="A118" s="7">
        <f t="shared" si="3"/>
        <v>13</v>
      </c>
      <c r="B118" s="7" t="s">
        <v>105</v>
      </c>
      <c r="C118" s="7"/>
      <c r="D118" s="7"/>
    </row>
    <row r="119">
      <c r="A119" s="7">
        <f t="shared" si="3"/>
        <v>14</v>
      </c>
      <c r="B119" s="7" t="s">
        <v>106</v>
      </c>
      <c r="C119" s="7"/>
      <c r="D119" s="7"/>
    </row>
    <row r="120">
      <c r="A120" s="7">
        <f t="shared" si="3"/>
        <v>15</v>
      </c>
      <c r="B120" s="7" t="s">
        <v>107</v>
      </c>
      <c r="C120" s="10"/>
      <c r="D120" s="7"/>
    </row>
    <row r="121">
      <c r="A121" s="7">
        <f t="shared" si="3"/>
        <v>16</v>
      </c>
      <c r="B121" s="7" t="s">
        <v>108</v>
      </c>
      <c r="C121" s="10"/>
      <c r="D121" s="7"/>
    </row>
    <row r="122">
      <c r="A122" s="7">
        <f t="shared" si="3"/>
        <v>17</v>
      </c>
      <c r="B122" s="7" t="s">
        <v>109</v>
      </c>
      <c r="C122" s="7"/>
      <c r="D122" s="7"/>
    </row>
    <row r="123">
      <c r="A123" s="7">
        <f t="shared" si="3"/>
        <v>18</v>
      </c>
      <c r="B123" s="7" t="s">
        <v>110</v>
      </c>
      <c r="C123" s="7"/>
      <c r="D123" s="7"/>
    </row>
    <row r="124"/>
    <row r="125">
      <c r="A125" s="5"/>
      <c r="B125" s="6" t="s">
        <v>111</v>
      </c>
      <c r="C125" s="5"/>
      <c r="D125" s="5"/>
    </row>
    <row r="126" ht="105" customHeight="1">
      <c r="A126" s="7">
        <v>1</v>
      </c>
      <c r="B126" s="11" t="s">
        <v>112</v>
      </c>
      <c r="C126" s="7"/>
      <c r="D126" s="7"/>
    </row>
    <row r="127"/>
    <row r="128">
      <c r="A128" s="5"/>
      <c r="B128" s="6" t="s">
        <v>113</v>
      </c>
      <c r="C128" s="5"/>
      <c r="D128" s="5"/>
    </row>
    <row r="129">
      <c r="A129" s="7">
        <v>1</v>
      </c>
      <c r="B129" s="7" t="s">
        <v>114</v>
      </c>
      <c r="C129" s="10"/>
      <c r="D129" s="7"/>
    </row>
    <row r="130">
      <c r="A130" s="7">
        <f t="shared" si="3"/>
        <v>2</v>
      </c>
      <c r="B130" s="7" t="s">
        <v>115</v>
      </c>
      <c r="C130" s="7"/>
      <c r="D130" s="7"/>
    </row>
    <row r="131">
      <c r="A131" s="7">
        <f t="shared" si="3"/>
        <v>3</v>
      </c>
      <c r="B131" s="7" t="s">
        <v>116</v>
      </c>
      <c r="C131" s="7"/>
      <c r="D131" s="7"/>
    </row>
    <row r="132" ht="30" customHeight="1">
      <c r="A132" s="7">
        <f t="shared" si="3"/>
        <v>4</v>
      </c>
      <c r="B132" s="11" t="s">
        <v>117</v>
      </c>
      <c r="C132" s="10"/>
      <c r="D132" s="7"/>
    </row>
    <row r="133"/>
    <row r="134">
      <c r="A134" s="5"/>
      <c r="B134" s="6" t="s">
        <v>118</v>
      </c>
      <c r="C134" s="5"/>
      <c r="D134" s="5"/>
    </row>
    <row r="135">
      <c r="A135" s="7">
        <v>1</v>
      </c>
      <c r="B135" s="7" t="s">
        <v>119</v>
      </c>
      <c r="C135" s="7"/>
      <c r="D135" s="7"/>
    </row>
    <row r="136">
      <c r="A136" s="7">
        <f t="shared" si="3"/>
        <v>2</v>
      </c>
      <c r="B136" s="7" t="s">
        <v>120</v>
      </c>
      <c r="C136" s="10"/>
      <c r="D136" s="7"/>
    </row>
    <row r="137" ht="30" customHeight="1">
      <c r="A137" s="7">
        <f t="shared" si="3"/>
        <v>3</v>
      </c>
      <c r="B137" s="11" t="s">
        <v>121</v>
      </c>
      <c r="C137" s="7"/>
      <c r="D137" s="7"/>
    </row>
    <row r="138">
      <c r="A138" s="7">
        <f t="shared" si="3"/>
        <v>4</v>
      </c>
      <c r="B138" s="11" t="s">
        <v>122</v>
      </c>
      <c r="C138" s="10"/>
      <c r="D138" s="7"/>
    </row>
    <row r="139">
      <c r="A139" s="7">
        <f t="shared" si="3"/>
        <v>5</v>
      </c>
      <c r="B139" s="11" t="s">
        <v>123</v>
      </c>
      <c r="C139" s="7"/>
      <c r="D139" s="7"/>
    </row>
    <row r="140">
      <c r="A140" s="7">
        <f t="shared" si="3"/>
        <v>6</v>
      </c>
      <c r="B140" s="11" t="s">
        <v>124</v>
      </c>
      <c r="C140" s="7"/>
      <c r="D140" s="7"/>
    </row>
    <row r="141">
      <c r="A141" s="7">
        <f t="shared" si="3"/>
        <v>7</v>
      </c>
      <c r="B141" s="7" t="s">
        <v>125</v>
      </c>
      <c r="C141" s="7"/>
      <c r="D141" s="7"/>
    </row>
    <row r="142"/>
    <row r="143">
      <c r="A143" s="5"/>
      <c r="B143" s="6" t="s">
        <v>126</v>
      </c>
      <c r="C143" s="5"/>
      <c r="D143" s="5"/>
    </row>
    <row r="144">
      <c r="A144" s="7">
        <v>1</v>
      </c>
      <c r="B144" s="7" t="s">
        <v>127</v>
      </c>
      <c r="C144" s="7"/>
      <c r="D144" s="7"/>
    </row>
    <row r="145">
      <c r="A145" s="7">
        <f t="shared" si="3"/>
        <v>2</v>
      </c>
      <c r="B145" s="7" t="s">
        <v>128</v>
      </c>
      <c r="C145" s="7"/>
      <c r="D145" s="7"/>
    </row>
    <row r="146">
      <c r="A146" s="7">
        <f t="shared" si="3"/>
        <v>3</v>
      </c>
      <c r="B146" s="7" t="s">
        <v>129</v>
      </c>
      <c r="C146" s="15"/>
      <c r="D146" s="7"/>
    </row>
    <row r="147">
      <c r="A147" s="7">
        <f t="shared" si="3"/>
        <v>4</v>
      </c>
      <c r="B147" s="7" t="s">
        <v>130</v>
      </c>
      <c r="C147" s="7"/>
      <c r="D147" s="7"/>
    </row>
    <row r="148" ht="90" customHeight="1">
      <c r="A148" s="7">
        <f t="shared" si="3"/>
        <v>5</v>
      </c>
      <c r="B148" s="11" t="s">
        <v>131</v>
      </c>
      <c r="C148" s="7"/>
      <c r="D148" s="7"/>
    </row>
    <row r="149">
      <c r="A149" s="7">
        <f t="shared" si="3"/>
        <v>6</v>
      </c>
      <c r="B149" s="7" t="s">
        <v>132</v>
      </c>
      <c r="C149" s="7"/>
      <c r="D149" s="7"/>
    </row>
    <row r="150">
      <c r="A150" s="7">
        <f t="shared" si="3"/>
        <v>7</v>
      </c>
      <c r="B150" s="7" t="s">
        <v>133</v>
      </c>
      <c r="C150" s="7"/>
      <c r="D150" s="7"/>
    </row>
    <row r="151" ht="60" customHeight="1">
      <c r="A151" s="7">
        <f t="shared" si="3"/>
        <v>8</v>
      </c>
      <c r="B151" s="11" t="s">
        <v>134</v>
      </c>
      <c r="C151" s="7"/>
      <c r="D151" s="7"/>
    </row>
    <row r="152" ht="30" customHeight="1">
      <c r="A152" s="7">
        <f t="shared" si="3"/>
        <v>9</v>
      </c>
      <c r="B152" s="11" t="s">
        <v>135</v>
      </c>
      <c r="C152" s="7"/>
      <c r="D152" s="7"/>
    </row>
    <row r="153">
      <c r="A153" s="7">
        <f t="shared" si="3"/>
        <v>10</v>
      </c>
      <c r="B153" s="7" t="s">
        <v>136</v>
      </c>
      <c r="C153" s="7"/>
      <c r="D153" s="7"/>
    </row>
    <row r="154">
      <c r="A154" s="7">
        <f t="shared" si="3"/>
        <v>11</v>
      </c>
      <c r="B154" s="7" t="s">
        <v>137</v>
      </c>
      <c r="C154" s="7"/>
      <c r="D154" s="7"/>
    </row>
    <row r="155">
      <c r="A155" s="7">
        <f t="shared" si="3"/>
        <v>12</v>
      </c>
      <c r="B155" s="7" t="s">
        <v>138</v>
      </c>
      <c r="C155" s="16"/>
      <c r="D155" s="7"/>
    </row>
    <row r="156">
      <c r="A156" s="7">
        <f t="shared" si="3"/>
        <v>13</v>
      </c>
      <c r="B156" s="7" t="s">
        <v>139</v>
      </c>
      <c r="C156" s="7"/>
      <c r="D156" s="7"/>
    </row>
    <row r="157">
      <c r="A157" s="7">
        <f t="shared" si="3"/>
        <v>14</v>
      </c>
      <c r="B157" s="12" t="s">
        <v>140</v>
      </c>
    </row>
    <row r="158"/>
    <row r="159">
      <c r="A159" s="5"/>
      <c r="B159" s="6" t="s">
        <v>141</v>
      </c>
      <c r="C159" s="5"/>
      <c r="D159" s="5"/>
    </row>
    <row r="160">
      <c r="A160" s="7">
        <v>1</v>
      </c>
      <c r="B160" s="7" t="s">
        <v>142</v>
      </c>
      <c r="C160" s="7"/>
      <c r="D160" s="7"/>
    </row>
    <row r="161" ht="30" customHeight="1">
      <c r="A161" s="7">
        <f t="shared" si="3"/>
        <v>2</v>
      </c>
      <c r="B161" s="11" t="s">
        <v>143</v>
      </c>
      <c r="C161" s="7"/>
      <c r="D161" s="7"/>
    </row>
    <row r="162">
      <c r="A162" s="7">
        <f t="shared" si="3"/>
        <v>3</v>
      </c>
      <c r="B162" s="7" t="s">
        <v>144</v>
      </c>
      <c r="C162" s="7"/>
      <c r="D162" s="7"/>
    </row>
    <row r="163">
      <c r="A163" s="7">
        <f t="shared" si="3"/>
        <v>4</v>
      </c>
      <c r="B163" s="7" t="s">
        <v>145</v>
      </c>
      <c r="C163" s="7"/>
      <c r="D163" s="7"/>
    </row>
    <row r="164">
      <c r="A164" s="7">
        <f t="shared" si="3"/>
        <v>5</v>
      </c>
      <c r="B164" s="7" t="s">
        <v>146</v>
      </c>
      <c r="C164" s="7"/>
      <c r="D164" s="7"/>
    </row>
    <row r="165">
      <c r="A165" s="7">
        <f t="shared" si="3"/>
        <v>6</v>
      </c>
      <c r="B165" s="7" t="s">
        <v>147</v>
      </c>
      <c r="C165" s="7"/>
      <c r="D165" s="7"/>
    </row>
    <row r="166">
      <c r="A166" s="7">
        <f t="shared" si="3"/>
        <v>7</v>
      </c>
      <c r="B166" s="7" t="s">
        <v>148</v>
      </c>
      <c r="C166" s="7"/>
      <c r="D166" s="7"/>
    </row>
    <row r="167"/>
    <row r="168">
      <c r="A168" s="5"/>
      <c r="B168" s="6" t="s">
        <v>149</v>
      </c>
      <c r="C168" s="5"/>
      <c r="D168" s="5"/>
    </row>
    <row r="169">
      <c r="A169" s="7">
        <v>1</v>
      </c>
      <c r="B169" s="7" t="s">
        <v>142</v>
      </c>
      <c r="C169" s="7"/>
      <c r="D169" s="7"/>
    </row>
    <row r="170">
      <c r="A170" s="7">
        <f t="shared" si="3"/>
        <v>2</v>
      </c>
      <c r="B170" s="7" t="s">
        <v>150</v>
      </c>
      <c r="C170" s="7"/>
      <c r="D170" s="7"/>
    </row>
    <row r="171">
      <c r="A171" s="7">
        <f t="shared" ref="A171:A202" si="4">A170+1</f>
        <v>3</v>
      </c>
      <c r="B171" s="7" t="s">
        <v>151</v>
      </c>
      <c r="C171" s="7"/>
      <c r="D171" s="7"/>
    </row>
    <row r="172"/>
    <row r="173">
      <c r="A173" s="5"/>
      <c r="B173" s="6" t="s">
        <v>152</v>
      </c>
      <c r="C173" s="5"/>
      <c r="D173" s="5"/>
    </row>
    <row r="174">
      <c r="A174" s="7">
        <v>1</v>
      </c>
      <c r="B174" s="7" t="s">
        <v>153</v>
      </c>
      <c r="C174" s="16"/>
      <c r="D174" s="7"/>
    </row>
    <row r="175">
      <c r="A175" s="7">
        <f t="shared" si="4"/>
        <v>2</v>
      </c>
      <c r="B175" s="7" t="s">
        <v>154</v>
      </c>
      <c r="C175" s="7"/>
      <c r="D175" s="7"/>
    </row>
    <row r="176">
      <c r="A176" s="7">
        <f t="shared" si="4"/>
        <v>3</v>
      </c>
      <c r="B176" s="7" t="s">
        <v>155</v>
      </c>
      <c r="C176" s="7"/>
      <c r="D176" s="7"/>
    </row>
    <row r="177">
      <c r="A177" s="7">
        <f t="shared" si="4"/>
        <v>4</v>
      </c>
      <c r="B177" s="7" t="s">
        <v>156</v>
      </c>
      <c r="C177" s="7"/>
      <c r="D177" s="7"/>
    </row>
    <row r="178">
      <c r="A178" s="7">
        <f t="shared" si="4"/>
        <v>5</v>
      </c>
      <c r="B178" s="7" t="s">
        <v>157</v>
      </c>
      <c r="C178" s="7"/>
      <c r="D178" s="7"/>
    </row>
    <row r="179">
      <c r="A179" s="7">
        <f t="shared" si="4"/>
        <v>6</v>
      </c>
      <c r="B179" s="7" t="s">
        <v>158</v>
      </c>
      <c r="C179" s="16"/>
      <c r="D179" s="7"/>
    </row>
    <row r="180">
      <c r="A180" s="7">
        <f t="shared" si="4"/>
        <v>7</v>
      </c>
      <c r="B180" s="7" t="s">
        <v>159</v>
      </c>
      <c r="C180" s="7"/>
      <c r="D180" s="7"/>
    </row>
    <row r="181">
      <c r="A181" s="7">
        <f t="shared" si="4"/>
        <v>8</v>
      </c>
      <c r="B181" s="7" t="s">
        <v>160</v>
      </c>
      <c r="C181" s="7"/>
      <c r="D181" s="7"/>
    </row>
    <row r="182"/>
    <row r="183">
      <c r="A183" s="5"/>
      <c r="B183" s="6" t="s">
        <v>161</v>
      </c>
      <c r="C183" s="5"/>
      <c r="D183" s="5"/>
    </row>
    <row r="184">
      <c r="A184" s="7">
        <v>1</v>
      </c>
      <c r="B184" s="7" t="s">
        <v>162</v>
      </c>
      <c r="C184" s="7"/>
      <c r="D184" s="7"/>
    </row>
    <row r="185">
      <c r="A185" s="7">
        <f t="shared" si="4"/>
        <v>2</v>
      </c>
      <c r="B185" s="7" t="s">
        <v>163</v>
      </c>
      <c r="C185" s="7"/>
      <c r="D185" s="7"/>
    </row>
    <row r="186">
      <c r="A186" s="7">
        <f t="shared" si="4"/>
        <v>3</v>
      </c>
      <c r="B186" s="7" t="s">
        <v>164</v>
      </c>
      <c r="C186" s="7"/>
      <c r="D186" s="7"/>
    </row>
    <row r="187">
      <c r="A187" s="7">
        <f t="shared" si="4"/>
        <v>4</v>
      </c>
      <c r="B187" s="7" t="s">
        <v>165</v>
      </c>
      <c r="C187" s="7"/>
      <c r="D187" s="7"/>
    </row>
    <row r="188">
      <c r="A188" s="7">
        <f t="shared" si="4"/>
        <v>5</v>
      </c>
      <c r="B188" s="7" t="s">
        <v>166</v>
      </c>
      <c r="C188" s="7"/>
      <c r="D188" s="7"/>
    </row>
    <row r="189">
      <c r="A189" s="7">
        <f t="shared" si="4"/>
        <v>6</v>
      </c>
      <c r="B189" s="7" t="s">
        <v>167</v>
      </c>
      <c r="C189" s="7"/>
      <c r="D189" s="7"/>
    </row>
    <row r="190">
      <c r="A190" s="7">
        <f t="shared" si="4"/>
        <v>7</v>
      </c>
      <c r="B190" s="7" t="s">
        <v>168</v>
      </c>
      <c r="C190" s="7"/>
      <c r="D190" s="7"/>
    </row>
    <row r="191">
      <c r="A191" s="7">
        <f t="shared" si="4"/>
        <v>8</v>
      </c>
      <c r="B191" s="7" t="s">
        <v>169</v>
      </c>
      <c r="C191" s="7"/>
      <c r="D191" s="7"/>
    </row>
    <row r="192">
      <c r="A192" s="7">
        <f t="shared" si="4"/>
        <v>9</v>
      </c>
      <c r="B192" s="7" t="s">
        <v>170</v>
      </c>
      <c r="C192" s="7"/>
      <c r="D192" s="7"/>
    </row>
    <row r="193">
      <c r="A193" s="7">
        <f t="shared" si="4"/>
        <v>10</v>
      </c>
      <c r="B193" s="7" t="s">
        <v>171</v>
      </c>
      <c r="C193" s="7"/>
      <c r="D193" s="7"/>
    </row>
    <row r="194">
      <c r="A194" s="7">
        <f t="shared" si="4"/>
        <v>11</v>
      </c>
      <c r="B194" s="7" t="s">
        <v>172</v>
      </c>
      <c r="C194" s="7"/>
      <c r="D194" s="7"/>
    </row>
    <row r="195">
      <c r="A195" s="7">
        <f t="shared" si="4"/>
        <v>12</v>
      </c>
      <c r="B195" s="7" t="s">
        <v>173</v>
      </c>
      <c r="C195" s="7"/>
      <c r="D195" s="7"/>
    </row>
    <row r="196">
      <c r="A196" s="7">
        <f t="shared" si="4"/>
        <v>13</v>
      </c>
      <c r="B196" s="7" t="s">
        <v>174</v>
      </c>
      <c r="C196" s="7"/>
      <c r="D196" s="7"/>
    </row>
    <row r="197">
      <c r="A197" s="7">
        <f t="shared" si="4"/>
        <v>14</v>
      </c>
      <c r="B197" s="7" t="s">
        <v>175</v>
      </c>
      <c r="C197" s="7"/>
      <c r="D197" s="7"/>
    </row>
    <row r="198"/>
    <row r="199">
      <c r="A199" s="5"/>
      <c r="B199" s="6" t="s">
        <v>176</v>
      </c>
      <c r="C199" s="5"/>
      <c r="D199" s="5"/>
    </row>
    <row r="200">
      <c r="A200" s="7">
        <v>1</v>
      </c>
      <c r="B200" s="7" t="s">
        <v>177</v>
      </c>
      <c r="C200" s="7"/>
      <c r="D200" s="7"/>
    </row>
    <row r="201">
      <c r="A201" s="7">
        <f t="shared" si="4"/>
        <v>2</v>
      </c>
      <c r="B201" s="7" t="s">
        <v>178</v>
      </c>
      <c r="C201" s="7"/>
      <c r="D201" s="7"/>
    </row>
    <row r="202">
      <c r="A202" s="7">
        <f t="shared" si="4"/>
        <v>3</v>
      </c>
      <c r="B202" s="7" t="s">
        <v>179</v>
      </c>
      <c r="C202" s="7"/>
      <c r="D202" s="7"/>
    </row>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notContainsBlanks" priority="1" id="{00910097-0040-49AE-8593-00F000FA0056}">
            <xm:f>LEN(TRIM(B2))&gt;0</xm:f>
            <x14:dxf>
              <fill>
                <patternFill patternType="solid">
                  <fgColor rgb="FFB7E1CD"/>
                  <bgColor rgb="FFB7E1CD"/>
                </patternFill>
              </fill>
            </x14:dxf>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ONLYOFFICE/9.0.4.50</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rachelklugo@pm.me</cp:lastModifiedBy>
  <cp:revision>1</cp:revision>
  <dcterms:modified xsi:type="dcterms:W3CDTF">2026-04-06T16:47:42Z</dcterms:modified>
</cp:coreProperties>
</file>